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1.02.22 по 25.02.22\"/>
    </mc:Choice>
  </mc:AlternateContent>
  <bookViews>
    <workbookView xWindow="0" yWindow="0" windowWidth="20490" windowHeight="7755"/>
  </bookViews>
  <sheets>
    <sheet name="24.02.22" sheetId="11" r:id="rId1"/>
  </sheets>
  <calcPr calcId="152511"/>
</workbook>
</file>

<file path=xl/calcChain.xml><?xml version="1.0" encoding="utf-8"?>
<calcChain xmlns="http://schemas.openxmlformats.org/spreadsheetml/2006/main">
  <c r="E9" i="11" l="1"/>
  <c r="F9" i="1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<sst xmlns="http://schemas.openxmlformats.org/spreadsheetml/2006/main" count="33" uniqueCount="31">
  <si>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</si>
  <si>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</si>
  <si>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</si>
  <si>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</si>
  <si>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</si>
  <si>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</si>
  <si>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</si>
  <si>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</si>
  <si>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</si>
  <si>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</si>
  <si>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</si>
  <si>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</si>
  <si>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</si>
  <si>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</si>
  <si>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</si>
  <si>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</si>
  <si>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</si>
  <si>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</si>
  <si>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</si>
  <si>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</si>
  <si>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</si>
  <si>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</si>
  <si>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</si>
  <si>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</si>
  <si>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</si>
  <si>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</si>
  <si>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</si>
  <si>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 xml:space="preserve">Огурцы соленые </t>
  </si>
  <si>
    <t>Плов из говядины</t>
  </si>
  <si>
    <t>ГБОУ СОШ "Центр образования" пос. Варламово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</si>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</sst>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2" t="s">
        <v>29</v>
      </c>
      <c r="C1" s="33"/>
      <c r="D1" s="34"/>
      <c r="E1" t="s">
        <v>20</v>
      </c>
      <c r="F1" s="20"/>
      <c r="I1" t="s">
        <v>1</v>
      </c>
      <c r="J1" s="19">
        <v>44616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</v>
      </c>
      <c r="D4" s="28" t="s">
        <v>28</v>
      </c>
      <c r="E4" s="13">
        <v>200</v>
      </c>
      <c r="F4" s="21">
        <v>42.1</v>
      </c>
      <c r="G4" s="13">
        <v>362.07299999999998</v>
      </c>
      <c r="H4" s="13">
        <v>18.670999999999999</v>
      </c>
      <c r="I4" s="13">
        <v>16.213000000000001</v>
      </c>
      <c r="J4" s="14">
        <v>40.527999999999999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 t="s">
        <v>30</v>
      </c>
      <c r="E6" s="13">
        <v>60</v>
      </c>
      <c r="F6" s="21">
        <v>7.1</v>
      </c>
      <c r="G6" s="13">
        <v>139.80000000000001</v>
      </c>
      <c r="H6" s="13">
        <v>4.5599999999999996</v>
      </c>
      <c r="I6" s="13">
        <v>0.36</v>
      </c>
      <c r="J6" s="14">
        <v>31.38</v>
      </c>
    </row>
    <row r="7" spans="1:10" ht="20.25" customHeight="1" x14ac:dyDescent="0.25">
      <c r="A7" s="6"/>
      <c r="B7" s="2" t="s">
        <v>14</v>
      </c>
      <c r="C7" s="2">
        <v>24</v>
      </c>
      <c r="D7" s="28" t="s">
        <v>27</v>
      </c>
      <c r="E7" s="13">
        <v>40</v>
      </c>
      <c r="F7" s="21">
        <v>9</v>
      </c>
      <c r="G7" s="13">
        <v>6.44</v>
      </c>
      <c r="H7" s="13">
        <v>1.1200000000000001</v>
      </c>
      <c r="I7" s="13"/>
      <c r="J7" s="14">
        <v>0.52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21" customHeight="1" x14ac:dyDescent="0.25">
      <c r="A9" s="6" t="s">
        <v>13</v>
      </c>
      <c r="B9" s="9" t="s">
        <v>14</v>
      </c>
      <c r="C9" s="3"/>
      <c r="D9" s="30"/>
      <c r="E9" s="17">
        <f>SUM(E4:E8)</f>
        <v>500</v>
      </c>
      <c r="F9" s="23">
        <f>SUM(F4:F8)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/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"/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24.02.22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2022-02-18T10:02:44Z</dcterms:modified>
</cp:coreProperties>
</file>